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CT\"/>
    </mc:Choice>
  </mc:AlternateContent>
  <bookViews>
    <workbookView xWindow="390" yWindow="360" windowWidth="10935" windowHeight="8700"/>
  </bookViews>
  <sheets>
    <sheet name="total value of transactions" sheetId="1" r:id="rId1"/>
  </sheets>
  <calcPr calcId="162913"/>
</workbook>
</file>

<file path=xl/sharedStrings.xml><?xml version="1.0" encoding="utf-8"?>
<sst xmlns="http://schemas.openxmlformats.org/spreadsheetml/2006/main" count="23" uniqueCount="23">
  <si>
    <t>2019.</t>
  </si>
  <si>
    <t>2020.</t>
  </si>
  <si>
    <t>2021.</t>
  </si>
  <si>
    <t>2022.</t>
  </si>
  <si>
    <t>2023.*</t>
  </si>
  <si>
    <t>millions eur</t>
  </si>
  <si>
    <t>EuroNCS-SCT - total value of payment transactions</t>
  </si>
  <si>
    <t>Month</t>
  </si>
  <si>
    <t>January</t>
  </si>
  <si>
    <t>February</t>
  </si>
  <si>
    <t>March</t>
  </si>
  <si>
    <t>April</t>
  </si>
  <si>
    <t>May</t>
  </si>
  <si>
    <t>June</t>
  </si>
  <si>
    <t>July</t>
  </si>
  <si>
    <t>August</t>
  </si>
  <si>
    <t>September</t>
  </si>
  <si>
    <t>October</t>
  </si>
  <si>
    <t>November</t>
  </si>
  <si>
    <t>December</t>
  </si>
  <si>
    <t>Total</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</si>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</sst>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7">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cellStyleXfs>
  <cellXfs count="16">
    <xf numFmtId="0" fontId="0" fillId="0" borderId="0" xfId="0" applyNumberFormat="1"/>
    <xf numFmtId="0" fontId="2" fillId="0" borderId="0" xfId="0" applyNumberFormat="1" applyFont="1" applyBorder="1" applyAlignment="1">
      <alignment vertical="center"/>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2" fillId="0" borderId="0" xfId="0" applyNumberFormat="1" applyFont="1" applyBorder="1" applyAlignment="1">
      <alignment vertical="center"/>
    </xf>
    <xf numFmtId="0" fontId="2" fillId="0" borderId="0" xfId="0" applyNumberFormat="1" applyFont="1" applyBorder="1" applyAlignment="1">
      <alignment horizontal="right" vertical="center"/>
    </xf>
    <xf numFmtId="0" fontId="6" fillId="0" borderId="0" xfId="25" applyNumberFormat="1" applyBorder="1" applyAlignment="1">
      <alignment vertical="center"/>
    </xf>
    <xf numFmtId="0" fontId="1" fillId="0" borderId="0" xfId="26" applyNumberFormat="1" applyAlignment="1">
      <alignment horizontal="center" vertical="center"/>
    </xf>
    <xf numFmtId="0" fontId="8" fillId="0" borderId="5" xfId="36" applyNumberFormat="1">
      <alignment horizontal="right" vertical="center" wrapText="1"/>
    </xf>
    <xf numFmtId="0" fontId="8" fillId="0" borderId="5" xfId="36" applyNumberFormat="1" applyAlignment="1">
      <alignment horizontal="left" vertical="center" wrapText="1"/>
    </xf>
    <xf numFmtId="3" fontId="8" fillId="0" borderId="4" xfId="34" applyNumberFormat="1" applyFill="1" applyAlignment="1">
      <alignment horizontal="left" vertical="center"/>
    </xf>
    <xf numFmtId="3" fontId="8" fillId="0" borderId="4" xfId="34" applyNumberFormat="1" applyFill="1" applyAlignment="1">
      <alignment horizontal="right" vertical="center"/>
    </xf>
    <xf numFmtId="3" fontId="8" fillId="0" borderId="4" xfId="34" applyNumberFormat="1" applyFill="1" applyAlignment="1">
      <alignment vertical="center"/>
    </xf>
    <xf numFmtId="3" fontId="2" fillId="0" borderId="0" xfId="0" applyNumberFormat="1" applyFont="1" applyFill="1" applyBorder="1" applyAlignment="1">
      <alignment horizontal="left" vertical="center"/>
    </xf>
    <xf numFmtId="3" fontId="0" fillId="0" borderId="0" xfId="0" applyNumberFormat="1"/>
    <xf numFmtId="0" fontId="2"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EuroNCS-SCT - total value of payment transactions</a:t>
            </a:r>
          </a:p>
        </c:rich>
      </c:tx>
      <c:layout>
        <c:manualLayout>
          <c:xMode val="edge"/>
          <c:yMode val="edge"/>
          <c:x val="0.25174217171717173"/>
          <c:y val="2.2162500000000002E-2"/>
        </c:manualLayout>
      </c:layout>
      <c:overlay val="0"/>
      <c:spPr>
        <a:noFill/>
        <a:ln w="25400">
          <a:noFill/>
        </a:ln>
      </c:spPr>
    </c:title>
    <c:autoTitleDeleted val="0"/>
    <c:plotArea>
      <c:layout>
        <c:manualLayout>
          <c:layoutTarget val="inner"/>
          <c:xMode val="edge"/>
          <c:yMode val="edge"/>
          <c:x val="0.17592651515151514"/>
          <c:y val="0.10007427387514174"/>
          <c:w val="0.80162398989898986"/>
          <c:h val="0.63636979166666652"/>
        </c:manualLayout>
      </c:layout>
      <c:lineChart>
        <c:grouping val="standard"/>
        <c:varyColors val="0"/>
        <c:ser>
          <c:idx val="6"/>
          <c:order val="0"/>
          <c:tx>
            <c:strRef>
              <c:f>'total value of transactions'!$C$6</c:f>
              <c:strCache>
                <c:ptCount val="1"/>
                <c:pt idx="0">
                  <c:v>2023.*</c:v>
                </c:pt>
              </c:strCache>
            </c:strRef>
          </c:tx>
          <c:spPr>
            <a:ln w="19050">
              <a:solidFill>
                <a:srgbClr val="FF0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transactions'!$C$7:$C$18</c:f>
              <c:numCache>
                <c:formatCode>#,##0</c:formatCode>
                <c:ptCount val="12"/>
                <c:pt idx="0">
                  <c:v>15844.659913150001</c:v>
                </c:pt>
                <c:pt idx="1">
                  <c:v>14835.632927859999</c:v>
                </c:pt>
                <c:pt idx="2">
                  <c:v>17875.239775590006</c:v>
                </c:pt>
                <c:pt idx="3">
                  <c:v>16920.022456459999</c:v>
                </c:pt>
                <c:pt idx="4">
                  <c:v>18383.36142469</c:v>
                </c:pt>
                <c:pt idx="5">
                  <c:v>19699.482422729998</c:v>
                </c:pt>
                <c:pt idx="6">
                  <c:v>19603.663543840004</c:v>
                </c:pt>
                <c:pt idx="7">
                  <c:v>18223.219979859998</c:v>
                </c:pt>
                <c:pt idx="8">
                  <c:v>17977.422506450006</c:v>
                </c:pt>
                <c:pt idx="9">
                  <c:v>18989.976473930004</c:v>
                </c:pt>
                <c:pt idx="10">
                  <c:v>20066.64878295</c:v>
                </c:pt>
                <c:pt idx="11">
                  <c:v>23532.700722050002</c:v>
                </c:pt>
              </c:numCache>
            </c:numRef>
          </c:val>
          <c:smooth val="0"/>
          <c:extLst>
            <c:ext xmlns:c16="http://schemas.microsoft.com/office/drawing/2014/chart" uri="{C3380CC4-5D6E-409C-BE32-E72D297353CC}">
              <c16:uniqueId val="{00000000-ED43-4D65-B183-4985D8367F44}"/>
            </c:ext>
          </c:extLst>
        </c:ser>
        <c:ser>
          <c:idx val="0"/>
          <c:order val="1"/>
          <c:tx>
            <c:strRef>
              <c:f>'total value of transactions'!$D$6</c:f>
              <c:strCache>
                <c:ptCount val="1"/>
                <c:pt idx="0">
                  <c:v>2022.</c:v>
                </c:pt>
              </c:strCache>
            </c:strRef>
          </c:tx>
          <c:spPr>
            <a:ln w="19050">
              <a:solidFill>
                <a:srgbClr val="000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transactions'!$D$7:$D$18</c:f>
              <c:numCache>
                <c:formatCode>#,##0</c:formatCode>
                <c:ptCount val="12"/>
                <c:pt idx="0">
                  <c:v>968.73058725999977</c:v>
                </c:pt>
                <c:pt idx="1">
                  <c:v>1051.7748769300001</c:v>
                </c:pt>
                <c:pt idx="2">
                  <c:v>1555.3403982299994</c:v>
                </c:pt>
                <c:pt idx="3">
                  <c:v>1172.9070248799999</c:v>
                </c:pt>
                <c:pt idx="4">
                  <c:v>1290.4897106300004</c:v>
                </c:pt>
                <c:pt idx="5">
                  <c:v>1419.5477386399998</c:v>
                </c:pt>
                <c:pt idx="6">
                  <c:v>1484.1091234100002</c:v>
                </c:pt>
                <c:pt idx="7">
                  <c:v>1396.44749619</c:v>
                </c:pt>
                <c:pt idx="8">
                  <c:v>1441.6805377099997</c:v>
                </c:pt>
                <c:pt idx="9">
                  <c:v>1965.95281899</c:v>
                </c:pt>
                <c:pt idx="10">
                  <c:v>1655.4810552999998</c:v>
                </c:pt>
                <c:pt idx="11">
                  <c:v>2157.0244728900002</c:v>
                </c:pt>
              </c:numCache>
            </c:numRef>
          </c:val>
          <c:smooth val="0"/>
          <c:extLst>
            <c:ext xmlns:c16="http://schemas.microsoft.com/office/drawing/2014/chart" uri="{C3380CC4-5D6E-409C-BE32-E72D297353CC}">
              <c16:uniqueId val="{00000001-ED43-4D65-B183-4985D8367F44}"/>
            </c:ext>
          </c:extLst>
        </c:ser>
        <c:ser>
          <c:idx val="1"/>
          <c:order val="2"/>
          <c:tx>
            <c:strRef>
              <c:f>'total value of transactions'!$E$6</c:f>
              <c:strCache>
                <c:ptCount val="1"/>
                <c:pt idx="0">
                  <c:v>2021.</c:v>
                </c:pt>
              </c:strCache>
            </c:strRef>
          </c:tx>
          <c:spPr>
            <a:ln w="19050">
              <a:solidFill>
                <a:srgbClr val="00B05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transactions'!$E$7:$E$18</c:f>
              <c:numCache>
                <c:formatCode>#,##0</c:formatCode>
                <c:ptCount val="12"/>
                <c:pt idx="0">
                  <c:v>798.7010856600001</c:v>
                </c:pt>
                <c:pt idx="1">
                  <c:v>868.15609852000011</c:v>
                </c:pt>
                <c:pt idx="2">
                  <c:v>981.91713015999983</c:v>
                </c:pt>
                <c:pt idx="3">
                  <c:v>908.44219871999996</c:v>
                </c:pt>
                <c:pt idx="4">
                  <c:v>962.09801010000001</c:v>
                </c:pt>
                <c:pt idx="5">
                  <c:v>1101.7231594199995</c:v>
                </c:pt>
                <c:pt idx="6">
                  <c:v>1172.2691081500002</c:v>
                </c:pt>
                <c:pt idx="7">
                  <c:v>1086.4129832599999</c:v>
                </c:pt>
                <c:pt idx="8">
                  <c:v>1081.3223498999996</c:v>
                </c:pt>
                <c:pt idx="9">
                  <c:v>1270.1490413600002</c:v>
                </c:pt>
                <c:pt idx="10">
                  <c:v>1140.07874313</c:v>
                </c:pt>
                <c:pt idx="11">
                  <c:v>1954.07123686</c:v>
                </c:pt>
              </c:numCache>
            </c:numRef>
          </c:val>
          <c:smooth val="0"/>
          <c:extLst>
            <c:ext xmlns:c16="http://schemas.microsoft.com/office/drawing/2014/chart" uri="{C3380CC4-5D6E-409C-BE32-E72D297353CC}">
              <c16:uniqueId val="{00000002-ED43-4D65-B183-4985D8367F44}"/>
            </c:ext>
          </c:extLst>
        </c:ser>
        <c:ser>
          <c:idx val="2"/>
          <c:order val="3"/>
          <c:tx>
            <c:strRef>
              <c:f>'total value of transactions'!$F$6</c:f>
              <c:strCache>
                <c:ptCount val="1"/>
                <c:pt idx="0">
                  <c:v>2020.</c:v>
                </c:pt>
              </c:strCache>
            </c:strRef>
          </c:tx>
          <c:spPr>
            <a:ln w="19050">
              <a:solidFill>
                <a:srgbClr val="FFC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transactions'!$F$7:$F$18</c:f>
              <c:numCache>
                <c:formatCode>#,##0</c:formatCode>
                <c:ptCount val="12"/>
                <c:pt idx="0">
                  <c:v>820.79210785999999</c:v>
                </c:pt>
                <c:pt idx="1">
                  <c:v>696.77124630000003</c:v>
                </c:pt>
                <c:pt idx="2">
                  <c:v>953.21155417</c:v>
                </c:pt>
                <c:pt idx="3">
                  <c:v>753.77357121999978</c:v>
                </c:pt>
                <c:pt idx="4">
                  <c:v>849.42844137000009</c:v>
                </c:pt>
                <c:pt idx="5">
                  <c:v>774.23317941999994</c:v>
                </c:pt>
                <c:pt idx="6">
                  <c:v>814.41842782000003</c:v>
                </c:pt>
                <c:pt idx="7">
                  <c:v>646.21995998000011</c:v>
                </c:pt>
                <c:pt idx="8">
                  <c:v>793.28093451000007</c:v>
                </c:pt>
                <c:pt idx="9">
                  <c:v>786.24871268000015</c:v>
                </c:pt>
                <c:pt idx="10">
                  <c:v>768.17521234999981</c:v>
                </c:pt>
                <c:pt idx="11">
                  <c:v>1255.9468920099998</c:v>
                </c:pt>
              </c:numCache>
            </c:numRef>
          </c:val>
          <c:smooth val="0"/>
          <c:extLst>
            <c:ext xmlns:c16="http://schemas.microsoft.com/office/drawing/2014/chart" uri="{C3380CC4-5D6E-409C-BE32-E72D297353CC}">
              <c16:uniqueId val="{00000003-ED43-4D65-B183-4985D8367F44}"/>
            </c:ext>
          </c:extLst>
        </c:ser>
        <c:ser>
          <c:idx val="3"/>
          <c:order val="4"/>
          <c:tx>
            <c:strRef>
              <c:f>'total value of transactions'!$G$6</c:f>
              <c:strCache>
                <c:ptCount val="1"/>
                <c:pt idx="0">
                  <c:v>2019.</c:v>
                </c:pt>
              </c:strCache>
            </c:strRef>
          </c:tx>
          <c:spPr>
            <a:ln w="19050">
              <a:solidFill>
                <a:srgbClr val="00B0F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transactions'!$G$7:$G$18</c:f>
              <c:numCache>
                <c:formatCode>#,##0</c:formatCode>
                <c:ptCount val="12"/>
                <c:pt idx="0">
                  <c:v>923.85712333000004</c:v>
                </c:pt>
                <c:pt idx="1">
                  <c:v>790.58166109000013</c:v>
                </c:pt>
                <c:pt idx="2">
                  <c:v>864.4266047599998</c:v>
                </c:pt>
                <c:pt idx="3">
                  <c:v>839.51874313999986</c:v>
                </c:pt>
                <c:pt idx="4">
                  <c:v>881.17892616999995</c:v>
                </c:pt>
                <c:pt idx="5">
                  <c:v>783.30349706000004</c:v>
                </c:pt>
                <c:pt idx="6">
                  <c:v>902.33919665000008</c:v>
                </c:pt>
                <c:pt idx="7">
                  <c:v>928.6718771699999</c:v>
                </c:pt>
                <c:pt idx="8">
                  <c:v>823.89922561000014</c:v>
                </c:pt>
                <c:pt idx="9">
                  <c:v>865.65648828999986</c:v>
                </c:pt>
                <c:pt idx="10">
                  <c:v>722.01926789000026</c:v>
                </c:pt>
                <c:pt idx="11">
                  <c:v>864.52396550000003</c:v>
                </c:pt>
              </c:numCache>
            </c:numRef>
          </c:val>
          <c:smooth val="0"/>
          <c:extLst>
            <c:ext xmlns:c16="http://schemas.microsoft.com/office/drawing/2014/chart" uri="{C3380CC4-5D6E-409C-BE32-E72D297353CC}">
              <c16:uniqueId val="{00000004-ED43-4D65-B183-4985D8367F44}"/>
            </c:ext>
          </c:extLst>
        </c:ser>
        <c:dLbls>
          <c:showLegendKey val="0"/>
          <c:showVal val="0"/>
          <c:showCatName val="0"/>
          <c:showSerName val="0"/>
          <c:showPercent val="0"/>
          <c:showBubbleSize val="0"/>
        </c:dLbls>
        <c:smooth val="0"/>
        <c:axId val="85886640"/>
        <c:axId val="85887200"/>
      </c:lineChart>
      <c:catAx>
        <c:axId val="8588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85887200"/>
        <c:crosses val="autoZero"/>
        <c:auto val="1"/>
        <c:lblAlgn val="ctr"/>
        <c:lblOffset val="100"/>
        <c:tickLblSkip val="1"/>
        <c:tickMarkSkip val="1"/>
        <c:noMultiLvlLbl val="0"/>
      </c:catAx>
      <c:valAx>
        <c:axId val="85887200"/>
        <c:scaling>
          <c:orientation val="minMax"/>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85886640"/>
        <c:crosses val="autoZero"/>
        <c:crossBetween val="between"/>
        <c:majorUnit val="2000"/>
      </c:valAx>
      <c:spPr>
        <a:noFill/>
        <a:ln w="12700">
          <a:solidFill>
            <a:srgbClr val="808080"/>
          </a:solidFill>
          <a:prstDash val="solid"/>
        </a:ln>
      </c:spPr>
    </c:plotArea>
    <c:legend>
      <c:legendPos val="r"/>
      <c:layout>
        <c:manualLayout>
          <c:xMode val="edge"/>
          <c:yMode val="edge"/>
          <c:x val="5.5549494949494974E-2"/>
          <c:y val="0.936250518796509"/>
          <c:w val="0.89357474747474752"/>
          <c:h val="5.337284955193523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25</xdr:row>
      <xdr:rowOff>0</xdr:rowOff>
    </xdr:from>
    <xdr:to>
      <xdr:col>5</xdr:col>
      <xdr:colOff>495299</xdr:colOff>
      <xdr:row>42</xdr:row>
      <xdr:rowOff>127275</xdr:rowOff>
    </xdr:to>
    <xdr:graphicFrame macro="">
      <xdr:nvGraphicFramePr>
        <xdr:cNvPr id="11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66675</xdr:rowOff>
    </xdr:from>
    <xdr:to>
      <xdr:col>7</xdr:col>
      <xdr:colOff>0</xdr:colOff>
      <xdr:row>26</xdr:row>
      <xdr:rowOff>142875</xdr:rowOff>
    </xdr:to>
    <xdr:sp macro="" textlink="">
      <xdr:nvSpPr>
        <xdr:cNvPr id="1027" name="Text Box 3"/>
        <xdr:cNvSpPr txBox="1">
          <a:spLocks noChangeArrowheads="1"/>
        </xdr:cNvSpPr>
      </xdr:nvSpPr>
      <xdr:spPr bwMode="auto">
        <a:xfrm>
          <a:off x="8077200" y="6315075"/>
          <a:ext cx="0" cy="266700"/>
        </a:xfrm>
        <a:prstGeom prst="rect">
          <a:avLst/>
        </a:prstGeom>
        <a:noFill/>
        <a:ln w="9525">
          <a:noFill/>
          <a:miter lim="800000"/>
          <a:headEnd/>
          <a:tailEnd/>
        </a:ln>
      </xdr:spPr>
      <xdr:txBody>
        <a:bodyPr vertOverflow="clip" wrap="square" lIns="27432" tIns="27432" rIns="0" bIns="0" anchor="t" upright="1"/>
        <a:lstStyle/>
        <a:p>
          <a:pPr algn="l" rtl="0">
            <a:defRPr sz="1000"/>
          </a:pPr>
          <a:r>
            <a:rPr lang="hr-HR" sz="1100" b="0" i="0" u="none" strike="noStrike" baseline="0">
              <a:solidFill>
                <a:srgbClr val="000000"/>
              </a:solidFill>
              <a:latin typeface="Life L2"/>
            </a:rPr>
            <a:t>u mil. kuna</a:t>
          </a:r>
        </a:p>
      </xdr:txBody>
    </xdr:sp>
    <xdr:clientData/>
  </xdr:twoCellAnchor>
  <xdr:twoCellAnchor>
    <xdr:from>
      <xdr:col>1</xdr:col>
      <xdr:colOff>47625</xdr:colOff>
      <xdr:row>30</xdr:row>
      <xdr:rowOff>104775</xdr:rowOff>
    </xdr:from>
    <xdr:to>
      <xdr:col>1</xdr:col>
      <xdr:colOff>228600</xdr:colOff>
      <xdr:row>34</xdr:row>
      <xdr:rowOff>9524</xdr:rowOff>
    </xdr:to>
    <xdr:sp macro="" textlink="">
      <xdr:nvSpPr>
        <xdr:cNvPr id="1028" name="Text Box 4"/>
        <xdr:cNvSpPr txBox="1">
          <a:spLocks noChangeArrowheads="1"/>
        </xdr:cNvSpPr>
      </xdr:nvSpPr>
      <xdr:spPr bwMode="auto">
        <a:xfrm>
          <a:off x="209550" y="4514850"/>
          <a:ext cx="180975" cy="552449"/>
        </a:xfrm>
        <a:prstGeom prst="rect">
          <a:avLst/>
        </a:prstGeom>
        <a:solidFill>
          <a:srgbClr val="FFFFFF"/>
        </a:solidFill>
        <a:ln w="9525">
          <a:noFill/>
          <a:miter lim="800000"/>
          <a:headEnd/>
          <a:tailEnd/>
        </a:ln>
      </xdr:spPr>
      <xdr:txBody>
        <a:bodyPr vertOverflow="clip" vert="vert270" wrap="square" lIns="27432" tIns="27432" rIns="0" bIns="0" anchor="t" upright="1"/>
        <a:lstStyle/>
        <a:p>
          <a:pPr algn="l" rtl="0">
            <a:defRPr sz="1000"/>
          </a:pPr>
          <a:r>
            <a:rPr lang="hr-HR" sz="800" b="0" i="0" u="none" strike="noStrike" baseline="0">
              <a:solidFill>
                <a:srgbClr val="000000"/>
              </a:solidFill>
              <a:latin typeface="Arial" panose="020B0604020202020204" pitchFamily="34" charset="0"/>
              <a:cs typeface="Arial" panose="020B0604020202020204" pitchFamily="34" charset="0"/>
            </a:rPr>
            <a:t>millions eur</a:t>
          </a:r>
        </a:p>
      </xdr:txBody>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5"/>
  <sheetViews>
    <sheetView showGridLines="0" tabSelected="1" zoomScaleNormal="100" workbookViewId="0"/>
  </sheetViews>
  <sheetFormatPr defaultColWidth="8.83203125" defaultRowHeight="12.95" customHeight="1" x14ac:dyDescent="0.2"/>
  <cols>
    <col min="1" max="1" width="2.83203125" style="1" customWidth="1"/>
    <col min="2" max="2" width="13.1640625" style="1" customWidth="1"/>
    <col min="3" max="7" width="16.33203125" style="1" customWidth="1"/>
    <col min="8" max="16384" width="8.83203125" style="1"/>
  </cols>
  <sheetData>
    <row r="2" spans="2:14" ht="15.75" x14ac:dyDescent="0.2">
      <c r="B2" s="6" t="s">
        <v>6</v>
      </c>
    </row>
    <row r="3" spans="2:14" ht="12.95" customHeight="1" x14ac:dyDescent="0.2">
      <c r="B3" s="7" t="s">
        <v>5</v>
      </c>
    </row>
    <row r="6" spans="2:14" ht="12.95" customHeight="1" x14ac:dyDescent="0.2">
      <c r="B6" s="9" t="s">
        <v>7</v>
      </c>
      <c r="C6" s="8" t="s">
        <v>4</v>
      </c>
      <c r="D6" s="8" t="s">
        <v>3</v>
      </c>
      <c r="E6" s="8" t="s">
        <v>2</v>
      </c>
      <c r="F6" s="8" t="s">
        <v>1</v>
      </c>
      <c r="G6" s="8" t="s">
        <v>0</v>
      </c>
    </row>
    <row r="7" spans="2:14" ht="12.95" customHeight="1" x14ac:dyDescent="0.2">
      <c r="B7" s="13" t="s">
        <v>8</v>
      </c>
      <c r="C7" s="2">
        <v>15844.659913150001</v>
      </c>
      <c r="D7" s="2">
        <v>968.73058725999977</v>
      </c>
      <c r="E7" s="2">
        <v>798.7010856600001</v>
      </c>
      <c r="F7" s="3">
        <v>820.79210785999999</v>
      </c>
      <c r="G7" s="2">
        <v>923.85712333000004</v>
      </c>
      <c r="I7" s="4"/>
      <c r="K7" s="4"/>
    </row>
    <row r="8" spans="2:14" ht="12.95" customHeight="1" x14ac:dyDescent="0.2">
      <c r="B8" s="13" t="s">
        <v>9</v>
      </c>
      <c r="C8" s="2">
        <v>14835.632927859999</v>
      </c>
      <c r="D8" s="2">
        <v>1051.7748769300001</v>
      </c>
      <c r="E8" s="2">
        <v>868.15609852000011</v>
      </c>
      <c r="F8" s="3">
        <v>696.77124630000003</v>
      </c>
      <c r="G8" s="2">
        <v>790.58166109000013</v>
      </c>
      <c r="I8" s="4"/>
      <c r="K8" s="4"/>
      <c r="M8" s="4"/>
      <c r="N8" s="4"/>
    </row>
    <row r="9" spans="2:14" ht="12.95" customHeight="1" x14ac:dyDescent="0.2">
      <c r="B9" s="13" t="s">
        <v>10</v>
      </c>
      <c r="C9" s="2">
        <v>17875.239775590006</v>
      </c>
      <c r="D9" s="2">
        <v>1555.3403982299994</v>
      </c>
      <c r="E9" s="2">
        <v>981.91713015999983</v>
      </c>
      <c r="F9" s="3">
        <v>953.21155417</v>
      </c>
      <c r="G9" s="2">
        <v>864.4266047599998</v>
      </c>
      <c r="I9" s="4"/>
      <c r="K9" s="4"/>
    </row>
    <row r="10" spans="2:14" ht="12.95" customHeight="1" x14ac:dyDescent="0.2">
      <c r="B10" s="13" t="s">
        <v>11</v>
      </c>
      <c r="C10" s="2">
        <v>16920.022456459999</v>
      </c>
      <c r="D10" s="2">
        <v>1172.9070248799999</v>
      </c>
      <c r="E10" s="2">
        <v>908.44219871999996</v>
      </c>
      <c r="F10" s="3">
        <v>753.77357121999978</v>
      </c>
      <c r="G10" s="2">
        <v>839.51874313999986</v>
      </c>
      <c r="I10" s="4"/>
      <c r="K10" s="4"/>
    </row>
    <row r="11" spans="2:14" ht="12.95" customHeight="1" x14ac:dyDescent="0.2">
      <c r="B11" s="13" t="s">
        <v>12</v>
      </c>
      <c r="C11" s="2">
        <v>18383.36142469</v>
      </c>
      <c r="D11" s="2">
        <v>1290.4897106300004</v>
      </c>
      <c r="E11" s="2">
        <v>962.09801010000001</v>
      </c>
      <c r="F11" s="3">
        <v>849.42844137000009</v>
      </c>
      <c r="G11" s="2">
        <v>881.17892616999995</v>
      </c>
      <c r="I11" s="4"/>
      <c r="K11" s="4"/>
    </row>
    <row r="12" spans="2:14" ht="12.95" customHeight="1" x14ac:dyDescent="0.2">
      <c r="B12" s="13" t="s">
        <v>13</v>
      </c>
      <c r="C12" s="2">
        <v>19699.482422729998</v>
      </c>
      <c r="D12" s="2">
        <v>1419.5477386399998</v>
      </c>
      <c r="E12" s="2">
        <v>1101.7231594199995</v>
      </c>
      <c r="F12" s="3">
        <v>774.23317941999994</v>
      </c>
      <c r="G12" s="2">
        <v>783.30349706000004</v>
      </c>
      <c r="I12" s="4"/>
      <c r="K12" s="4"/>
    </row>
    <row r="13" spans="2:14" ht="12.95" customHeight="1" x14ac:dyDescent="0.2">
      <c r="B13" s="13" t="s">
        <v>14</v>
      </c>
      <c r="C13" s="2">
        <v>19603.663543840004</v>
      </c>
      <c r="D13" s="2">
        <v>1484.1091234100002</v>
      </c>
      <c r="E13" s="2">
        <v>1172.2691081500002</v>
      </c>
      <c r="F13" s="3">
        <v>814.41842782000003</v>
      </c>
      <c r="G13" s="2">
        <v>902.33919665000008</v>
      </c>
      <c r="I13" s="4"/>
      <c r="K13" s="4"/>
    </row>
    <row r="14" spans="2:14" ht="12.95" customHeight="1" x14ac:dyDescent="0.2">
      <c r="B14" s="13" t="s">
        <v>15</v>
      </c>
      <c r="C14" s="2">
        <v>18223.219979859998</v>
      </c>
      <c r="D14" s="2">
        <v>1396.44749619</v>
      </c>
      <c r="E14" s="2">
        <v>1086.4129832599999</v>
      </c>
      <c r="F14" s="3">
        <v>646.21995998000011</v>
      </c>
      <c r="G14" s="2">
        <v>928.6718771699999</v>
      </c>
      <c r="I14" s="4"/>
      <c r="K14" s="4"/>
    </row>
    <row r="15" spans="2:14" ht="12.95" customHeight="1" x14ac:dyDescent="0.2">
      <c r="B15" s="13" t="s">
        <v>16</v>
      </c>
      <c r="C15" s="2">
        <v>17977.422506450006</v>
      </c>
      <c r="D15" s="2">
        <v>1441.6805377099997</v>
      </c>
      <c r="E15" s="2">
        <v>1081.3223498999996</v>
      </c>
      <c r="F15" s="3">
        <v>793.28093451000007</v>
      </c>
      <c r="G15" s="2">
        <v>823.89922561000014</v>
      </c>
      <c r="I15" s="4"/>
      <c r="K15" s="4"/>
    </row>
    <row r="16" spans="2:14" ht="12.95" customHeight="1" x14ac:dyDescent="0.2">
      <c r="B16" s="13" t="s">
        <v>17</v>
      </c>
      <c r="C16" s="2">
        <v>18989.976473930004</v>
      </c>
      <c r="D16" s="2">
        <v>1965.95281899</v>
      </c>
      <c r="E16" s="2">
        <v>1270.1490413600002</v>
      </c>
      <c r="F16" s="3">
        <v>786.24871268000015</v>
      </c>
      <c r="G16" s="2">
        <v>865.65648828999986</v>
      </c>
      <c r="I16" s="4"/>
      <c r="K16" s="4"/>
    </row>
    <row r="17" spans="2:16" ht="12.95" customHeight="1" x14ac:dyDescent="0.2">
      <c r="B17" s="13" t="s">
        <v>18</v>
      </c>
      <c r="C17" s="2">
        <v>20066.64878295</v>
      </c>
      <c r="D17" s="2">
        <v>1655.4810552999998</v>
      </c>
      <c r="E17" s="2">
        <v>1140.07874313</v>
      </c>
      <c r="F17" s="3">
        <v>768.17521234999981</v>
      </c>
      <c r="G17" s="2">
        <v>722.01926789000026</v>
      </c>
      <c r="I17" s="4"/>
      <c r="K17" s="4"/>
    </row>
    <row r="18" spans="2:16" ht="12.95" customHeight="1" x14ac:dyDescent="0.2">
      <c r="B18" s="13" t="s">
        <v>19</v>
      </c>
      <c r="C18" s="2">
        <v>23532.700722050002</v>
      </c>
      <c r="D18" s="2">
        <v>2157.0244728900002</v>
      </c>
      <c r="E18" s="2">
        <v>1954.07123686</v>
      </c>
      <c r="F18" s="3">
        <v>1255.9468920099998</v>
      </c>
      <c r="G18" s="2">
        <v>864.52396550000003</v>
      </c>
    </row>
    <row r="19" spans="2:16" s="5" customFormat="1" ht="12.95" customHeight="1" x14ac:dyDescent="0.2">
      <c r="B19" s="10" t="s">
        <v>20</v>
      </c>
      <c r="C19" s="11">
        <v>221952.03092956005</v>
      </c>
      <c r="D19" s="11">
        <v>17559.485841059995</v>
      </c>
      <c r="E19" s="12">
        <v>13325.341145239998</v>
      </c>
      <c r="F19" s="12">
        <v>9912.5002396899999</v>
      </c>
      <c r="G19" s="11">
        <v>10189.976576659999</v>
      </c>
      <c r="H19" s="1"/>
    </row>
    <row r="20" spans="2:16" customFormat="1" ht="12.95" customHeight="1" x14ac:dyDescent="0.2">
      <c r="B20" s="14"/>
      <c r="C20" s="14"/>
      <c r="D20" s="14"/>
      <c r="E20" s="14"/>
      <c r="F20" s="14"/>
      <c r="G20" s="14"/>
    </row>
    <row r="21" spans="2:16" ht="12.95" customHeight="1" x14ac:dyDescent="0.2">
      <c r="B21" s="1" t="s">
        <v>21</v>
      </c>
      <c r="C21" s="4"/>
      <c r="D21" s="4"/>
      <c r="E21" s="4"/>
      <c r="F21" s="4"/>
    </row>
    <row r="22" spans="2:16" ht="12.95" customHeight="1" x14ac:dyDescent="0.2">
      <c r="B22" s="15" t="s">
        <v>22</v>
      </c>
      <c r="C22" s="15"/>
      <c r="D22" s="15"/>
      <c r="E22" s="15"/>
      <c r="F22" s="15"/>
      <c r="G22" s="15"/>
      <c r="H22" s="15"/>
      <c r="I22" s="15"/>
      <c r="J22" s="15"/>
      <c r="K22" s="15"/>
      <c r="L22" s="15"/>
      <c r="M22" s="15"/>
      <c r="N22" s="15"/>
      <c r="O22" s="4"/>
      <c r="P22" s="4"/>
    </row>
    <row r="23" spans="2:16" ht="12.95" customHeight="1" x14ac:dyDescent="0.2">
      <c r="B23" s="15"/>
      <c r="C23" s="15"/>
      <c r="D23" s="15"/>
      <c r="E23" s="15"/>
      <c r="F23" s="15"/>
      <c r="G23" s="15"/>
      <c r="H23" s="15"/>
      <c r="I23" s="15"/>
      <c r="J23" s="15"/>
      <c r="K23" s="15"/>
      <c r="L23" s="15"/>
      <c r="M23" s="15"/>
      <c r="N23" s="15"/>
      <c r="O23" s="4"/>
      <c r="P23" s="4"/>
    </row>
    <row r="24" spans="2:16" ht="12.95" customHeight="1" x14ac:dyDescent="0.2">
      <c r="L24" s="4"/>
      <c r="M24" s="4"/>
      <c r="N24" s="4"/>
      <c r="O24" s="4"/>
      <c r="P24" s="4"/>
    </row>
    <row r="25" spans="2:16" ht="12.95" customHeight="1" x14ac:dyDescent="0.2">
      <c r="G25" s="4"/>
    </row>
  </sheetData>
  <mergeCells count="1">
    <mergeCell ref="B22:N23"/>
  </mergeCells>
  <phoneticPr fontId="2"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value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2017-01-13T07:48:07Z</cp:lastPrinted>
  <dcterms:created xsi:type="dcterms:W3CDTF">2006-12-27T11:31:47Z</dcterms:created>
  <dcterms:modified xsi:type="dcterms:W3CDTF">2024-08-01T08:58:18Z</dcterms:modified>
</cp:coreProperties>
</file>